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5780" activeTab="2"/>
  </bookViews>
  <sheets>
    <sheet name="Aug" sheetId="1" r:id="rId1"/>
    <sheet name="Sep" sheetId="2" r:id="rId2"/>
    <sheet name="Oct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35" i="3" l="1"/>
  <c r="A5" i="3" s="1"/>
  <c r="C5" i="3" s="1"/>
  <c r="E5" i="3" s="1"/>
  <c r="G5" i="3" s="1"/>
  <c r="C30" i="3"/>
  <c r="A2" i="3"/>
  <c r="A35" i="2"/>
  <c r="M25" i="2"/>
  <c r="A30" i="2" s="1"/>
  <c r="C30" i="2" s="1"/>
  <c r="A2" i="2"/>
  <c r="A35" i="1"/>
  <c r="A2" i="1"/>
</calcChain>
</file>

<file path=xl/sharedStrings.xml><?xml version="1.0" encoding="utf-8"?>
<sst xmlns="http://schemas.openxmlformats.org/spreadsheetml/2006/main" count="135" uniqueCount="50">
  <si>
    <t>Galesburg 8th Grade Football 2015</t>
  </si>
  <si>
    <t>August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</si>
  <si>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</si>
  <si>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</si>
  <si>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</si>
  <si>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</si>
  <si>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</si>
  <si>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</si>
  <si>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</si>
  <si>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</t>
  </si>
  <si>
    <t>September</t>
  </si>
  <si>
    <t>October</t>
  </si>
  <si>
    <t>Practice 3:30-5:30</t>
  </si>
  <si>
    <t>Practice 3:30-5</t>
  </si>
  <si>
    <t>Home Geneseo</t>
  </si>
  <si>
    <t>Green 4:15</t>
  </si>
  <si>
    <t>Helmets only</t>
  </si>
  <si>
    <t>Home East Moline</t>
  </si>
  <si>
    <t>@ Kewanee</t>
  </si>
  <si>
    <t>T-Shirt and shorts</t>
  </si>
  <si>
    <t>Labor Day</t>
  </si>
  <si>
    <t>Practice 3-5:30</t>
  </si>
  <si>
    <t>Glenview 4:15</t>
  </si>
  <si>
    <t>Weathersfield Noon</t>
  </si>
  <si>
    <t>@ Geneseo White 4:15</t>
  </si>
  <si>
    <t>Helmet distribution</t>
  </si>
  <si>
    <t>Home Rock Island</t>
  </si>
  <si>
    <t xml:space="preserve">Home Mid-County </t>
  </si>
  <si>
    <t>1st Day of school</t>
  </si>
  <si>
    <t>Early Dismissal</t>
  </si>
  <si>
    <t>Washington 4:15</t>
  </si>
  <si>
    <t>@ Moline Wilson 4:15</t>
  </si>
  <si>
    <t>Coop Noon</t>
  </si>
  <si>
    <t>Equipment Distribution</t>
  </si>
  <si>
    <t xml:space="preserve">@ Moline John </t>
  </si>
  <si>
    <t>Deere 4:15</t>
  </si>
  <si>
    <t>Arrive at GHS by 5:45</t>
  </si>
  <si>
    <t>Begin Pregame by 6</t>
  </si>
  <si>
    <t>Team Intros at 6:35</t>
  </si>
  <si>
    <t>Scrimmage at 6:45</t>
  </si>
  <si>
    <t>Notes:</t>
  </si>
  <si>
    <t>Pregame run through</t>
  </si>
  <si>
    <t>1st Game</t>
  </si>
  <si>
    <t>@ Jr. Pioneers 4:15</t>
  </si>
  <si>
    <t xml:space="preserve">@ Bushnell Prarie </t>
  </si>
  <si>
    <t>City 1pm</t>
  </si>
  <si>
    <t>Dates are subject to change.  Check the website often for any changes and departure times.</t>
  </si>
  <si>
    <r>
      <rPr>
        <sz val="8"/>
        <color rgb="FF000000"/>
        <rFont val="Arial Narrow"/>
        <family val="2"/>
      </rPr>
      <t xml:space="preserve">Early Dismissal      </t>
    </r>
    <r>
      <rPr>
        <sz val="9"/>
        <color rgb="FF000000"/>
        <rFont val="Arial Narrow"/>
      </rPr>
      <t xml:space="preserve">    12th Man Scrimmage</t>
    </r>
  </si>
  <si>
    <t xml:space="preserve"> Game</t>
  </si>
  <si>
    <t>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</si>
</sst>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7" x14ac:knownFonts="1">
    <font>
      <sz val="10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sz val="42"/>
      <color rgb="FF273359"/>
      <name val="Arial"/>
    </font>
    <font>
      <sz val="10"/>
      <name val="Arial"/>
    </font>
    <font>
      <b/>
      <sz val="12"/>
      <color rgb="FFFFFFFF"/>
      <name val="Arial"/>
    </font>
    <font>
      <b/>
      <sz val="12"/>
      <color rgb="FF000000"/>
      <name val="Arial"/>
    </font>
    <font>
      <sz val="8"/>
      <color rgb="FF000000"/>
      <name val="Arial Narrow"/>
    </font>
    <font>
      <sz val="12"/>
      <color rgb="FF000000"/>
      <name val="Arial Narrow"/>
    </font>
    <font>
      <sz val="10"/>
      <color rgb="FF000000"/>
      <name val="Arial"/>
    </font>
    <font>
      <sz val="11"/>
      <color rgb="FF000000"/>
      <name val="Arial Narrow"/>
    </font>
    <font>
      <sz val="12"/>
      <color rgb="FF000000"/>
      <name val="Arial"/>
    </font>
    <font>
      <sz val="10"/>
      <color rgb="FF000000"/>
      <name val="Arial Narrow"/>
    </font>
    <font>
      <sz val="11"/>
      <color rgb="FF000000"/>
      <name val="Arial"/>
    </font>
    <font>
      <sz val="11"/>
      <name val="Arial"/>
    </font>
    <font>
      <sz val="9"/>
      <color rgb="FF000000"/>
      <name val="Arial Narrow"/>
    </font>
    <font>
      <b/>
      <sz val="10"/>
      <color rgb="FF000000"/>
      <name val="Tahoma"/>
    </font>
    <font>
      <sz val="10"/>
      <color rgb="FF000000"/>
      <name val="Tahoma"/>
    </font>
    <font>
      <sz val="8"/>
      <color rgb="FF000000"/>
      <name val="Tahoma"/>
    </font>
    <font>
      <sz val="9"/>
      <name val="Arial"/>
    </font>
    <font>
      <sz val="8"/>
      <name val="Arial"/>
    </font>
    <font>
      <sz val="8"/>
      <color rgb="FF969696"/>
      <name val="Arial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sz val="12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273359"/>
        <bgColor rgb="FF273359"/>
      </patternFill>
    </fill>
    <fill>
      <patternFill patternType="solid">
        <fgColor rgb="FFE4E8F3"/>
        <bgColor rgb="FFE4E8F3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>
      <alignment wrapText="1"/>
    </xf>
    <xf numFmtId="164" fontId="6" fillId="3" borderId="5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4" fillId="4" borderId="0" xfId="0" applyFont="1" applyFill="1" applyAlignment="1">
      <alignment horizontal="left"/>
    </xf>
    <xf numFmtId="0" fontId="13" fillId="0" borderId="8" xfId="0" applyFont="1" applyBorder="1" applyAlignment="1">
      <alignment horizontal="left" vertical="top"/>
    </xf>
    <xf numFmtId="0" fontId="4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 vertical="top"/>
    </xf>
    <xf numFmtId="0" fontId="18" fillId="0" borderId="7" xfId="0" applyFont="1" applyBorder="1" applyAlignment="1">
      <alignment wrapText="1"/>
    </xf>
    <xf numFmtId="0" fontId="2" fillId="4" borderId="11" xfId="0" applyFont="1" applyFill="1" applyBorder="1" applyAlignment="1">
      <alignment horizontal="left" vertical="top"/>
    </xf>
    <xf numFmtId="0" fontId="20" fillId="4" borderId="11" xfId="0" applyFont="1" applyFill="1" applyBorder="1" applyAlignment="1">
      <alignment wrapText="1"/>
    </xf>
    <xf numFmtId="0" fontId="18" fillId="4" borderId="11" xfId="0" applyFont="1" applyFill="1" applyBorder="1" applyAlignment="1"/>
    <xf numFmtId="0" fontId="18" fillId="4" borderId="1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1" fillId="4" borderId="11" xfId="0" applyFont="1" applyFill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18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4" fillId="0" borderId="8" xfId="0" applyFont="1" applyBorder="1" applyAlignment="1">
      <alignment wrapText="1"/>
    </xf>
    <xf numFmtId="0" fontId="17" fillId="0" borderId="11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7" fillId="3" borderId="7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 wrapText="1"/>
    </xf>
    <xf numFmtId="14" fontId="2" fillId="4" borderId="11" xfId="0" applyNumberFormat="1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20" fontId="11" fillId="0" borderId="7" xfId="0" applyNumberFormat="1" applyFont="1" applyBorder="1" applyAlignment="1">
      <alignment horizontal="left" vertical="top"/>
    </xf>
    <xf numFmtId="0" fontId="13" fillId="3" borderId="7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23" fillId="0" borderId="6" xfId="0" applyFont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vertical="top"/>
    </xf>
    <xf numFmtId="0" fontId="25" fillId="3" borderId="6" xfId="0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Ja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25" sqref="N25"/>
    </sheetView>
  </sheetViews>
  <sheetFormatPr defaultColWidth="14.42578125" defaultRowHeight="12.75" customHeight="1" x14ac:dyDescent="0.2"/>
  <cols>
    <col min="1" max="1" width="4.42578125" customWidth="1"/>
    <col min="2" max="2" width="15.2851562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 x14ac:dyDescent="0.25">
      <c r="A1" s="35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">
      <c r="A2" s="34" t="e">
        <f>[1]Jan!A2:N2</f>
        <v>#REF!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51.75" customHeight="1" x14ac:dyDescent="0.2">
      <c r="A3" s="36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 customHeight="1" x14ac:dyDescent="0.2">
      <c r="A4" s="39" t="s">
        <v>2</v>
      </c>
      <c r="B4" s="38"/>
      <c r="C4" s="37" t="s">
        <v>3</v>
      </c>
      <c r="D4" s="38"/>
      <c r="E4" s="37" t="s">
        <v>4</v>
      </c>
      <c r="F4" s="38"/>
      <c r="G4" s="37" t="s">
        <v>5</v>
      </c>
      <c r="H4" s="38"/>
      <c r="I4" s="37" t="s">
        <v>6</v>
      </c>
      <c r="J4" s="38"/>
      <c r="K4" s="37" t="s">
        <v>7</v>
      </c>
      <c r="L4" s="38"/>
      <c r="M4" s="37" t="s">
        <v>8</v>
      </c>
      <c r="N4" s="40"/>
    </row>
    <row r="5" spans="1:14" ht="15" customHeight="1" x14ac:dyDescent="0.2">
      <c r="A5" s="1"/>
      <c r="B5" s="2"/>
      <c r="C5" s="3"/>
      <c r="D5" s="4" t="s">
        <v>9</v>
      </c>
      <c r="E5" s="3"/>
      <c r="F5" s="5"/>
      <c r="G5" s="3"/>
      <c r="H5" s="5"/>
      <c r="I5" s="3"/>
      <c r="J5" s="5"/>
      <c r="K5" s="3"/>
      <c r="L5" s="5"/>
      <c r="M5" s="6">
        <v>1</v>
      </c>
      <c r="N5" s="2"/>
    </row>
    <row r="6" spans="1:14" x14ac:dyDescent="0.2">
      <c r="A6" s="41"/>
      <c r="B6" s="26"/>
      <c r="C6" s="42"/>
      <c r="D6" s="26"/>
      <c r="E6" s="42"/>
      <c r="F6" s="26"/>
      <c r="G6" s="42"/>
      <c r="H6" s="26"/>
      <c r="I6" s="42"/>
      <c r="J6" s="26"/>
      <c r="K6" s="42"/>
      <c r="L6" s="26"/>
      <c r="M6" s="41"/>
      <c r="N6" s="26"/>
    </row>
    <row r="7" spans="1:14" x14ac:dyDescent="0.2">
      <c r="A7" s="33"/>
      <c r="B7" s="26"/>
      <c r="C7" s="31"/>
      <c r="D7" s="26"/>
      <c r="E7" s="31"/>
      <c r="F7" s="26"/>
      <c r="G7" s="31"/>
      <c r="H7" s="26"/>
      <c r="I7" s="31"/>
      <c r="J7" s="26"/>
      <c r="K7" s="31"/>
      <c r="L7" s="26"/>
      <c r="M7" s="33"/>
      <c r="N7" s="26"/>
    </row>
    <row r="8" spans="1:14" x14ac:dyDescent="0.2">
      <c r="A8" s="33"/>
      <c r="B8" s="26"/>
      <c r="C8" s="31"/>
      <c r="D8" s="26"/>
      <c r="E8" s="31"/>
      <c r="F8" s="26"/>
      <c r="G8" s="31"/>
      <c r="H8" s="26"/>
      <c r="I8" s="31"/>
      <c r="J8" s="26"/>
      <c r="K8" s="31"/>
      <c r="L8" s="26"/>
      <c r="M8" s="33"/>
      <c r="N8" s="26"/>
    </row>
    <row r="9" spans="1:14" x14ac:dyDescent="0.2">
      <c r="A9" s="43"/>
      <c r="B9" s="20"/>
      <c r="C9" s="24"/>
      <c r="D9" s="20"/>
      <c r="E9" s="24"/>
      <c r="F9" s="20"/>
      <c r="G9" s="24"/>
      <c r="H9" s="20"/>
      <c r="I9" s="24"/>
      <c r="J9" s="20"/>
      <c r="K9" s="24"/>
      <c r="L9" s="20"/>
      <c r="M9" s="43"/>
      <c r="N9" s="20"/>
    </row>
    <row r="10" spans="1:14" ht="15" customHeight="1" x14ac:dyDescent="0.2">
      <c r="A10" s="6">
        <v>2</v>
      </c>
      <c r="B10" s="2"/>
      <c r="C10" s="7">
        <v>3</v>
      </c>
      <c r="D10" s="5"/>
      <c r="E10" s="7">
        <v>4</v>
      </c>
      <c r="F10" s="5"/>
      <c r="G10" s="7">
        <v>5</v>
      </c>
      <c r="H10" s="5"/>
      <c r="I10" s="7">
        <v>6</v>
      </c>
      <c r="J10" s="5"/>
      <c r="K10" s="7">
        <v>7</v>
      </c>
      <c r="L10" s="5"/>
      <c r="M10" s="6">
        <v>8</v>
      </c>
      <c r="N10" s="2"/>
    </row>
    <row r="11" spans="1:14" ht="15.75" x14ac:dyDescent="0.2">
      <c r="A11" s="41"/>
      <c r="B11" s="26"/>
      <c r="C11" s="42"/>
      <c r="D11" s="26"/>
      <c r="E11" s="32"/>
      <c r="F11" s="26"/>
      <c r="G11" s="32" t="s">
        <v>21</v>
      </c>
      <c r="H11" s="26"/>
      <c r="I11" s="32" t="s">
        <v>12</v>
      </c>
      <c r="J11" s="26"/>
      <c r="K11" s="32" t="s">
        <v>12</v>
      </c>
      <c r="L11" s="26"/>
      <c r="M11" s="41"/>
      <c r="N11" s="26"/>
    </row>
    <row r="12" spans="1:14" x14ac:dyDescent="0.2">
      <c r="A12" s="33"/>
      <c r="B12" s="26"/>
      <c r="C12" s="31"/>
      <c r="D12" s="26"/>
      <c r="E12" s="31"/>
      <c r="F12" s="26"/>
      <c r="G12" s="25" t="s">
        <v>25</v>
      </c>
      <c r="H12" s="26"/>
      <c r="I12" s="25" t="s">
        <v>16</v>
      </c>
      <c r="J12" s="26"/>
      <c r="K12" s="25" t="s">
        <v>16</v>
      </c>
      <c r="L12" s="26"/>
      <c r="M12" s="33"/>
      <c r="N12" s="26"/>
    </row>
    <row r="13" spans="1:14" x14ac:dyDescent="0.2">
      <c r="A13" s="33"/>
      <c r="B13" s="26"/>
      <c r="C13" s="31"/>
      <c r="D13" s="26"/>
      <c r="E13" s="31"/>
      <c r="F13" s="26"/>
      <c r="G13" s="25" t="s">
        <v>19</v>
      </c>
      <c r="H13" s="26"/>
      <c r="I13" s="25" t="s">
        <v>19</v>
      </c>
      <c r="J13" s="26"/>
      <c r="K13" s="25" t="s">
        <v>19</v>
      </c>
      <c r="L13" s="26"/>
      <c r="M13" s="33"/>
      <c r="N13" s="26"/>
    </row>
    <row r="14" spans="1:14" x14ac:dyDescent="0.2">
      <c r="A14" s="43"/>
      <c r="B14" s="20"/>
      <c r="C14" s="24"/>
      <c r="D14" s="20"/>
      <c r="E14" s="24"/>
      <c r="F14" s="20"/>
      <c r="G14" s="24"/>
      <c r="H14" s="20"/>
      <c r="I14" s="24"/>
      <c r="J14" s="20"/>
      <c r="K14" s="24"/>
      <c r="L14" s="20"/>
      <c r="M14" s="43"/>
      <c r="N14" s="20"/>
    </row>
    <row r="15" spans="1:14" ht="15" customHeight="1" x14ac:dyDescent="0.2">
      <c r="A15" s="6">
        <v>9</v>
      </c>
      <c r="B15" s="2"/>
      <c r="C15" s="7">
        <v>10</v>
      </c>
      <c r="D15" s="5"/>
      <c r="E15" s="7">
        <v>11</v>
      </c>
      <c r="F15" s="5"/>
      <c r="G15" s="7">
        <v>12</v>
      </c>
      <c r="H15" s="5"/>
      <c r="I15" s="7">
        <v>13</v>
      </c>
      <c r="J15" s="8" t="s">
        <v>28</v>
      </c>
      <c r="K15" s="7">
        <v>14</v>
      </c>
      <c r="L15" s="8" t="s">
        <v>29</v>
      </c>
      <c r="M15" s="6">
        <v>15</v>
      </c>
      <c r="N15" s="2"/>
    </row>
    <row r="16" spans="1:14" ht="15.75" x14ac:dyDescent="0.2">
      <c r="A16" s="41"/>
      <c r="B16" s="26"/>
      <c r="C16" s="32" t="s">
        <v>21</v>
      </c>
      <c r="D16" s="26"/>
      <c r="E16" s="32" t="s">
        <v>12</v>
      </c>
      <c r="F16" s="26"/>
      <c r="G16" s="32" t="s">
        <v>12</v>
      </c>
      <c r="H16" s="26"/>
      <c r="I16" s="32" t="s">
        <v>12</v>
      </c>
      <c r="J16" s="26"/>
      <c r="K16" s="32" t="s">
        <v>12</v>
      </c>
      <c r="L16" s="26"/>
      <c r="M16" s="41"/>
      <c r="N16" s="26"/>
    </row>
    <row r="17" spans="1:14" x14ac:dyDescent="0.2">
      <c r="A17" s="33"/>
      <c r="B17" s="26"/>
      <c r="C17" s="25" t="s">
        <v>33</v>
      </c>
      <c r="D17" s="26"/>
      <c r="E17" s="31"/>
      <c r="F17" s="26"/>
      <c r="G17" s="31"/>
      <c r="H17" s="26"/>
      <c r="I17" s="31"/>
      <c r="J17" s="26"/>
      <c r="K17" s="31"/>
      <c r="L17" s="26"/>
      <c r="M17" s="33"/>
      <c r="N17" s="26"/>
    </row>
    <row r="18" spans="1:14" x14ac:dyDescent="0.2">
      <c r="A18" s="33"/>
      <c r="B18" s="26"/>
      <c r="C18" s="31"/>
      <c r="D18" s="26"/>
      <c r="E18" s="31"/>
      <c r="F18" s="26"/>
      <c r="G18" s="31"/>
      <c r="H18" s="26"/>
      <c r="I18" s="31"/>
      <c r="J18" s="26"/>
      <c r="K18" s="31"/>
      <c r="L18" s="26"/>
      <c r="M18" s="33"/>
      <c r="N18" s="26"/>
    </row>
    <row r="19" spans="1:14" x14ac:dyDescent="0.2">
      <c r="A19" s="43"/>
      <c r="B19" s="20"/>
      <c r="C19" s="24"/>
      <c r="D19" s="20"/>
      <c r="E19" s="24"/>
      <c r="F19" s="20"/>
      <c r="G19" s="24"/>
      <c r="H19" s="20"/>
      <c r="I19" s="24"/>
      <c r="J19" s="20"/>
      <c r="K19" s="24"/>
      <c r="L19" s="20"/>
      <c r="M19" s="43"/>
      <c r="N19" s="20"/>
    </row>
    <row r="20" spans="1:14" ht="27.75" customHeight="1" x14ac:dyDescent="0.2">
      <c r="A20" s="6">
        <v>16</v>
      </c>
      <c r="B20" s="2"/>
      <c r="C20" s="7">
        <v>17</v>
      </c>
      <c r="D20" s="8" t="s">
        <v>29</v>
      </c>
      <c r="E20" s="7">
        <v>18</v>
      </c>
      <c r="F20" s="8" t="s">
        <v>29</v>
      </c>
      <c r="G20" s="7">
        <v>19</v>
      </c>
      <c r="H20" s="8" t="s">
        <v>29</v>
      </c>
      <c r="I20" s="7">
        <v>20</v>
      </c>
      <c r="J20" s="8" t="s">
        <v>29</v>
      </c>
      <c r="K20" s="7">
        <v>21</v>
      </c>
      <c r="L20" s="55" t="s">
        <v>47</v>
      </c>
      <c r="M20" s="6">
        <v>22</v>
      </c>
      <c r="N20" s="2"/>
    </row>
    <row r="21" spans="1:14" ht="16.5" customHeight="1" x14ac:dyDescent="0.2">
      <c r="A21" s="33"/>
      <c r="B21" s="26"/>
      <c r="C21" s="32" t="s">
        <v>12</v>
      </c>
      <c r="D21" s="26"/>
      <c r="E21" s="32" t="s">
        <v>12</v>
      </c>
      <c r="F21" s="26"/>
      <c r="G21" s="32" t="s">
        <v>12</v>
      </c>
      <c r="H21" s="26"/>
      <c r="I21" s="32" t="s">
        <v>12</v>
      </c>
      <c r="J21" s="26"/>
      <c r="K21" s="46" t="s">
        <v>36</v>
      </c>
      <c r="L21" s="26"/>
      <c r="M21" s="33"/>
      <c r="N21" s="26"/>
    </row>
    <row r="22" spans="1:14" ht="15" customHeight="1" x14ac:dyDescent="0.2">
      <c r="A22" s="33"/>
      <c r="B22" s="26"/>
      <c r="C22" s="31"/>
      <c r="D22" s="26"/>
      <c r="E22" s="31"/>
      <c r="F22" s="26"/>
      <c r="G22" s="31"/>
      <c r="H22" s="26"/>
      <c r="I22" s="31"/>
      <c r="J22" s="26"/>
      <c r="K22" s="25" t="s">
        <v>37</v>
      </c>
      <c r="L22" s="26"/>
      <c r="M22" s="33"/>
      <c r="N22" s="26"/>
    </row>
    <row r="23" spans="1:14" ht="16.5" customHeight="1" x14ac:dyDescent="0.2">
      <c r="A23" s="33"/>
      <c r="B23" s="26"/>
      <c r="C23" s="31"/>
      <c r="D23" s="26"/>
      <c r="E23" s="31"/>
      <c r="F23" s="26"/>
      <c r="G23" s="31"/>
      <c r="H23" s="26"/>
      <c r="I23" s="31"/>
      <c r="J23" s="26"/>
      <c r="K23" s="25" t="s">
        <v>38</v>
      </c>
      <c r="L23" s="26"/>
      <c r="M23" s="33"/>
      <c r="N23" s="26"/>
    </row>
    <row r="24" spans="1:14" ht="15" customHeight="1" x14ac:dyDescent="0.2">
      <c r="A24" s="43"/>
      <c r="B24" s="20"/>
      <c r="C24" s="24"/>
      <c r="D24" s="20"/>
      <c r="E24" s="24"/>
      <c r="F24" s="20"/>
      <c r="G24" s="24"/>
      <c r="H24" s="20"/>
      <c r="I24" s="24"/>
      <c r="J24" s="20"/>
      <c r="K24" s="44" t="s">
        <v>39</v>
      </c>
      <c r="L24" s="20"/>
      <c r="M24" s="43"/>
      <c r="N24" s="20"/>
    </row>
    <row r="25" spans="1:14" ht="15" customHeight="1" x14ac:dyDescent="0.2">
      <c r="A25" s="6">
        <v>23</v>
      </c>
      <c r="B25" s="2"/>
      <c r="C25" s="7">
        <v>24</v>
      </c>
      <c r="D25" s="5"/>
      <c r="E25" s="7">
        <v>25</v>
      </c>
      <c r="F25" s="5"/>
      <c r="G25" s="7">
        <v>26</v>
      </c>
      <c r="H25" s="8" t="s">
        <v>41</v>
      </c>
      <c r="I25" s="7">
        <v>27</v>
      </c>
      <c r="J25" s="8" t="s">
        <v>42</v>
      </c>
      <c r="K25" s="7">
        <v>28</v>
      </c>
      <c r="L25" s="5"/>
      <c r="M25" s="6">
        <v>29</v>
      </c>
      <c r="N25" s="58" t="s">
        <v>49</v>
      </c>
    </row>
    <row r="26" spans="1:14" ht="15.75" x14ac:dyDescent="0.2">
      <c r="A26" s="41"/>
      <c r="B26" s="26"/>
      <c r="C26" s="32" t="s">
        <v>12</v>
      </c>
      <c r="D26" s="26"/>
      <c r="E26" s="32" t="s">
        <v>12</v>
      </c>
      <c r="F26" s="26"/>
      <c r="G26" s="32" t="s">
        <v>13</v>
      </c>
      <c r="H26" s="26"/>
      <c r="I26" s="32" t="s">
        <v>43</v>
      </c>
      <c r="J26" s="26"/>
      <c r="K26" s="32" t="s">
        <v>13</v>
      </c>
      <c r="L26" s="26"/>
      <c r="M26" s="45" t="s">
        <v>44</v>
      </c>
      <c r="N26" s="26"/>
    </row>
    <row r="27" spans="1:14" x14ac:dyDescent="0.2">
      <c r="A27" s="33"/>
      <c r="B27" s="26"/>
      <c r="C27" s="31"/>
      <c r="D27" s="26"/>
      <c r="E27" s="31"/>
      <c r="F27" s="26"/>
      <c r="G27" s="25"/>
      <c r="H27" s="26"/>
      <c r="K27" s="25" t="s">
        <v>16</v>
      </c>
      <c r="L27" s="26"/>
      <c r="M27" s="11" t="s">
        <v>45</v>
      </c>
      <c r="N27" s="12"/>
    </row>
    <row r="28" spans="1:14" x14ac:dyDescent="0.2">
      <c r="A28" s="33"/>
      <c r="B28" s="26"/>
      <c r="C28" s="31"/>
      <c r="D28" s="26"/>
      <c r="E28" s="31"/>
      <c r="F28" s="26"/>
      <c r="G28" s="25"/>
      <c r="H28" s="26"/>
      <c r="K28" s="25" t="s">
        <v>19</v>
      </c>
      <c r="L28" s="26"/>
      <c r="M28" s="33"/>
      <c r="N28" s="26"/>
    </row>
    <row r="29" spans="1:14" x14ac:dyDescent="0.2">
      <c r="A29" s="43"/>
      <c r="B29" s="20"/>
      <c r="C29" s="24"/>
      <c r="D29" s="20"/>
      <c r="E29" s="24"/>
      <c r="F29" s="20"/>
      <c r="G29" s="24"/>
      <c r="H29" s="20"/>
      <c r="I29" s="24"/>
      <c r="J29" s="20"/>
      <c r="K29" s="24"/>
      <c r="L29" s="20"/>
      <c r="M29" s="43"/>
      <c r="N29" s="20"/>
    </row>
    <row r="30" spans="1:14" ht="15" customHeight="1" x14ac:dyDescent="0.2">
      <c r="A30" s="6">
        <v>30</v>
      </c>
      <c r="B30" s="2"/>
      <c r="C30" s="7">
        <v>31</v>
      </c>
      <c r="D30" s="5"/>
      <c r="E30" s="47" t="s">
        <v>40</v>
      </c>
      <c r="F30" s="22"/>
      <c r="G30" s="27"/>
      <c r="H30" s="22"/>
      <c r="I30" s="22"/>
      <c r="J30" s="22"/>
      <c r="K30" s="22"/>
      <c r="L30" s="22"/>
      <c r="M30" s="22"/>
      <c r="N30" s="28"/>
    </row>
    <row r="31" spans="1:14" ht="16.5" x14ac:dyDescent="0.2">
      <c r="A31" s="41"/>
      <c r="B31" s="26"/>
      <c r="C31" s="32" t="s">
        <v>12</v>
      </c>
      <c r="D31" s="26"/>
      <c r="E31" s="13"/>
      <c r="F31" s="29" t="s">
        <v>46</v>
      </c>
      <c r="G31" s="30"/>
      <c r="H31" s="30"/>
      <c r="I31" s="30"/>
      <c r="J31" s="30"/>
      <c r="K31" s="30"/>
      <c r="L31" s="30"/>
      <c r="M31" s="30"/>
      <c r="N31" s="26"/>
    </row>
    <row r="32" spans="1:14" x14ac:dyDescent="0.2">
      <c r="A32" s="33"/>
      <c r="B32" s="26"/>
      <c r="C32" s="31"/>
      <c r="D32" s="26"/>
      <c r="E32" s="13"/>
      <c r="F32" s="29"/>
      <c r="G32" s="30"/>
      <c r="H32" s="30"/>
      <c r="I32" s="30"/>
      <c r="J32" s="30"/>
      <c r="K32" s="30"/>
      <c r="L32" s="30"/>
      <c r="M32" s="30"/>
      <c r="N32" s="26"/>
    </row>
    <row r="33" spans="1:14" x14ac:dyDescent="0.2">
      <c r="A33" s="33"/>
      <c r="B33" s="26"/>
      <c r="C33" s="31"/>
      <c r="D33" s="26"/>
      <c r="E33" s="13"/>
      <c r="F33" s="29"/>
      <c r="G33" s="30"/>
      <c r="H33" s="30"/>
      <c r="I33" s="30"/>
      <c r="J33" s="30"/>
      <c r="K33" s="30"/>
      <c r="L33" s="30"/>
      <c r="M33" s="30"/>
      <c r="N33" s="26"/>
    </row>
    <row r="34" spans="1:14" x14ac:dyDescent="0.2">
      <c r="A34" s="43"/>
      <c r="B34" s="20"/>
      <c r="C34" s="24"/>
      <c r="D34" s="20"/>
      <c r="E34" s="23"/>
      <c r="F34" s="19"/>
      <c r="G34" s="19"/>
      <c r="H34" s="19"/>
      <c r="I34" s="18"/>
      <c r="J34" s="19"/>
      <c r="K34" s="19"/>
      <c r="L34" s="19"/>
      <c r="M34" s="19"/>
      <c r="N34" s="20"/>
    </row>
    <row r="35" spans="1:14" hidden="1" x14ac:dyDescent="0.2">
      <c r="A35" s="48" t="e">
        <f>DATE(YEAR([1]Jan!A35),8,1)</f>
        <v>#REF!</v>
      </c>
      <c r="B35" s="22"/>
      <c r="C35" s="14"/>
      <c r="D35" s="15"/>
      <c r="E35" s="16"/>
      <c r="F35" s="17"/>
      <c r="G35" s="15"/>
      <c r="H35" s="15"/>
      <c r="I35" s="15"/>
      <c r="J35" s="15"/>
      <c r="K35" s="21"/>
      <c r="L35" s="22"/>
      <c r="M35" s="22"/>
      <c r="N35" s="22"/>
    </row>
  </sheetData>
  <mergeCells count="164">
    <mergeCell ref="M14:N14"/>
    <mergeCell ref="A13:B13"/>
    <mergeCell ref="A14:B14"/>
    <mergeCell ref="A12:B12"/>
    <mergeCell ref="C12:D12"/>
    <mergeCell ref="G16:H16"/>
    <mergeCell ref="G14:H14"/>
    <mergeCell ref="I23:J23"/>
    <mergeCell ref="G23:H23"/>
    <mergeCell ref="G22:H22"/>
    <mergeCell ref="G18:H18"/>
    <mergeCell ref="K17:L17"/>
    <mergeCell ref="I17:J17"/>
    <mergeCell ref="I16:J16"/>
    <mergeCell ref="G17:H17"/>
    <mergeCell ref="K16:L16"/>
    <mergeCell ref="K13:L13"/>
    <mergeCell ref="I13:J13"/>
    <mergeCell ref="K11:L11"/>
    <mergeCell ref="K8:L8"/>
    <mergeCell ref="K9:L9"/>
    <mergeCell ref="G8:H8"/>
    <mergeCell ref="I8:J8"/>
    <mergeCell ref="C13:D13"/>
    <mergeCell ref="G13:H13"/>
    <mergeCell ref="I14:J14"/>
    <mergeCell ref="K14:L14"/>
    <mergeCell ref="C33:D33"/>
    <mergeCell ref="A35:B35"/>
    <mergeCell ref="C32:D32"/>
    <mergeCell ref="E22:F22"/>
    <mergeCell ref="C19:D19"/>
    <mergeCell ref="A19:B19"/>
    <mergeCell ref="E21:F21"/>
    <mergeCell ref="A21:B21"/>
    <mergeCell ref="C21:D21"/>
    <mergeCell ref="E19:F19"/>
    <mergeCell ref="A22:B22"/>
    <mergeCell ref="A33:B33"/>
    <mergeCell ref="A32:B32"/>
    <mergeCell ref="A34:B34"/>
    <mergeCell ref="C34:D34"/>
    <mergeCell ref="E28:F28"/>
    <mergeCell ref="E29:F29"/>
    <mergeCell ref="E27:F27"/>
    <mergeCell ref="E26:F26"/>
    <mergeCell ref="C27:D27"/>
    <mergeCell ref="A27:B27"/>
    <mergeCell ref="C29:D29"/>
    <mergeCell ref="C28:D28"/>
    <mergeCell ref="A31:B31"/>
    <mergeCell ref="E30:F30"/>
    <mergeCell ref="C31:D31"/>
    <mergeCell ref="A28:B28"/>
    <mergeCell ref="A29:B29"/>
    <mergeCell ref="C22:D22"/>
    <mergeCell ref="C23:D23"/>
    <mergeCell ref="E23:F23"/>
    <mergeCell ref="A23:B23"/>
    <mergeCell ref="K18:L18"/>
    <mergeCell ref="K19:L19"/>
    <mergeCell ref="M18:N18"/>
    <mergeCell ref="M19:N19"/>
    <mergeCell ref="M17:N17"/>
    <mergeCell ref="M16:N16"/>
    <mergeCell ref="M29:N29"/>
    <mergeCell ref="M22:N22"/>
    <mergeCell ref="K29:L29"/>
    <mergeCell ref="K23:L23"/>
    <mergeCell ref="K22:L22"/>
    <mergeCell ref="M24:N24"/>
    <mergeCell ref="M23:N23"/>
    <mergeCell ref="K24:L24"/>
    <mergeCell ref="K26:L26"/>
    <mergeCell ref="K27:L27"/>
    <mergeCell ref="K28:L28"/>
    <mergeCell ref="M28:N28"/>
    <mergeCell ref="M26:N26"/>
    <mergeCell ref="M21:N21"/>
    <mergeCell ref="K21:L21"/>
    <mergeCell ref="A9:B9"/>
    <mergeCell ref="A8:B8"/>
    <mergeCell ref="C9:D9"/>
    <mergeCell ref="C8:D8"/>
    <mergeCell ref="G6:H6"/>
    <mergeCell ref="I6:J6"/>
    <mergeCell ref="E6:F6"/>
    <mergeCell ref="A7:B7"/>
    <mergeCell ref="C7:D7"/>
    <mergeCell ref="A6:B6"/>
    <mergeCell ref="C6:D6"/>
    <mergeCell ref="I7:J7"/>
    <mergeCell ref="G7:H7"/>
    <mergeCell ref="I24:J24"/>
    <mergeCell ref="G24:H24"/>
    <mergeCell ref="E24:F24"/>
    <mergeCell ref="A24:B24"/>
    <mergeCell ref="C24:D24"/>
    <mergeCell ref="E14:F14"/>
    <mergeCell ref="C14:D14"/>
    <mergeCell ref="I26:J26"/>
    <mergeCell ref="G26:H26"/>
    <mergeCell ref="C26:D26"/>
    <mergeCell ref="A26:B26"/>
    <mergeCell ref="A17:B17"/>
    <mergeCell ref="A18:B18"/>
    <mergeCell ref="E16:F16"/>
    <mergeCell ref="C16:D16"/>
    <mergeCell ref="C17:D17"/>
    <mergeCell ref="E17:F17"/>
    <mergeCell ref="E18:F18"/>
    <mergeCell ref="C18:D18"/>
    <mergeCell ref="A16:B16"/>
    <mergeCell ref="M13:N13"/>
    <mergeCell ref="M12:N12"/>
    <mergeCell ref="A2:N2"/>
    <mergeCell ref="A1:N1"/>
    <mergeCell ref="A3:N3"/>
    <mergeCell ref="E4:F4"/>
    <mergeCell ref="A4:B4"/>
    <mergeCell ref="C4:D4"/>
    <mergeCell ref="K4:L4"/>
    <mergeCell ref="I4:J4"/>
    <mergeCell ref="M4:N4"/>
    <mergeCell ref="G4:H4"/>
    <mergeCell ref="K12:L12"/>
    <mergeCell ref="K7:L7"/>
    <mergeCell ref="M11:N11"/>
    <mergeCell ref="M6:N6"/>
    <mergeCell ref="K6:L6"/>
    <mergeCell ref="I9:J9"/>
    <mergeCell ref="G9:H9"/>
    <mergeCell ref="M8:N8"/>
    <mergeCell ref="M9:N9"/>
    <mergeCell ref="M7:N7"/>
    <mergeCell ref="A11:B11"/>
    <mergeCell ref="C11:D11"/>
    <mergeCell ref="E12:F12"/>
    <mergeCell ref="E13:F13"/>
    <mergeCell ref="E11:F11"/>
    <mergeCell ref="E8:F8"/>
    <mergeCell ref="E7:F7"/>
    <mergeCell ref="E9:F9"/>
    <mergeCell ref="I22:J22"/>
    <mergeCell ref="I21:J21"/>
    <mergeCell ref="G19:H19"/>
    <mergeCell ref="G21:H21"/>
    <mergeCell ref="I19:J19"/>
    <mergeCell ref="I18:J18"/>
    <mergeCell ref="I11:J11"/>
    <mergeCell ref="I12:J12"/>
    <mergeCell ref="G11:H11"/>
    <mergeCell ref="G12:H12"/>
    <mergeCell ref="I34:N34"/>
    <mergeCell ref="K35:N35"/>
    <mergeCell ref="E34:H34"/>
    <mergeCell ref="G29:H29"/>
    <mergeCell ref="I29:J29"/>
    <mergeCell ref="G28:H28"/>
    <mergeCell ref="G27:H27"/>
    <mergeCell ref="G30:N30"/>
    <mergeCell ref="F31:N31"/>
    <mergeCell ref="F33:N33"/>
    <mergeCell ref="F32:N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N1"/>
    </sheetView>
  </sheetViews>
  <sheetFormatPr defaultColWidth="14.42578125" defaultRowHeight="12.75" customHeight="1" x14ac:dyDescent="0.2"/>
  <cols>
    <col min="1" max="1" width="4.42578125" customWidth="1"/>
    <col min="2" max="2" width="15.2851562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 x14ac:dyDescent="0.25">
      <c r="A1" s="35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">
      <c r="A2" s="34" t="e">
        <f>[1]Jan!A2:N2</f>
        <v>#REF!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51.75" customHeight="1" x14ac:dyDescent="0.2">
      <c r="A3" s="36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 customHeight="1" x14ac:dyDescent="0.2">
      <c r="A4" s="39" t="s">
        <v>2</v>
      </c>
      <c r="B4" s="38"/>
      <c r="C4" s="37" t="s">
        <v>3</v>
      </c>
      <c r="D4" s="38"/>
      <c r="E4" s="37" t="s">
        <v>4</v>
      </c>
      <c r="F4" s="38"/>
      <c r="G4" s="37" t="s">
        <v>5</v>
      </c>
      <c r="H4" s="38"/>
      <c r="I4" s="37" t="s">
        <v>6</v>
      </c>
      <c r="J4" s="38"/>
      <c r="K4" s="37" t="s">
        <v>7</v>
      </c>
      <c r="L4" s="38"/>
      <c r="M4" s="37" t="s">
        <v>8</v>
      </c>
      <c r="N4" s="40"/>
    </row>
    <row r="5" spans="1:14" ht="15" customHeight="1" x14ac:dyDescent="0.2">
      <c r="A5" s="1"/>
      <c r="B5" s="2"/>
      <c r="C5" s="7"/>
      <c r="D5" s="4" t="s">
        <v>9</v>
      </c>
      <c r="E5" s="7">
        <v>1</v>
      </c>
      <c r="F5" s="5"/>
      <c r="G5" s="7">
        <v>2</v>
      </c>
      <c r="H5" s="5"/>
      <c r="I5" s="7">
        <v>3</v>
      </c>
      <c r="J5" s="5"/>
      <c r="K5" s="7">
        <v>4</v>
      </c>
      <c r="L5" s="5"/>
      <c r="M5" s="6">
        <v>5</v>
      </c>
      <c r="N5" s="2"/>
    </row>
    <row r="6" spans="1:14" ht="15.75" x14ac:dyDescent="0.2">
      <c r="A6" s="41"/>
      <c r="B6" s="26"/>
      <c r="C6" s="42"/>
      <c r="D6" s="26"/>
      <c r="E6" s="32" t="s">
        <v>12</v>
      </c>
      <c r="F6" s="26"/>
      <c r="G6" s="32" t="s">
        <v>13</v>
      </c>
      <c r="H6" s="26"/>
      <c r="I6" s="51" t="s">
        <v>14</v>
      </c>
      <c r="J6" s="26"/>
      <c r="K6" s="32" t="s">
        <v>13</v>
      </c>
      <c r="L6" s="26"/>
      <c r="M6" s="41"/>
      <c r="N6" s="26"/>
    </row>
    <row r="7" spans="1:14" ht="15" x14ac:dyDescent="0.2">
      <c r="A7" s="33"/>
      <c r="B7" s="26"/>
      <c r="C7" s="31"/>
      <c r="D7" s="26"/>
      <c r="E7" s="31"/>
      <c r="F7" s="26"/>
      <c r="G7" s="25"/>
      <c r="H7" s="26"/>
      <c r="I7" s="50" t="s">
        <v>15</v>
      </c>
      <c r="J7" s="26"/>
      <c r="K7" s="25" t="s">
        <v>16</v>
      </c>
      <c r="L7" s="26"/>
      <c r="M7" s="33"/>
      <c r="N7" s="26"/>
    </row>
    <row r="8" spans="1:14" x14ac:dyDescent="0.2">
      <c r="A8" s="33"/>
      <c r="B8" s="26"/>
      <c r="C8" s="31"/>
      <c r="D8" s="26"/>
      <c r="E8" s="31"/>
      <c r="F8" s="26"/>
      <c r="G8" s="25"/>
      <c r="H8" s="26"/>
      <c r="I8" s="31"/>
      <c r="J8" s="26"/>
      <c r="K8" s="25" t="s">
        <v>19</v>
      </c>
      <c r="L8" s="26"/>
      <c r="M8" s="33"/>
      <c r="N8" s="26"/>
    </row>
    <row r="9" spans="1:14" x14ac:dyDescent="0.2">
      <c r="A9" s="43"/>
      <c r="B9" s="20"/>
      <c r="C9" s="24"/>
      <c r="D9" s="20"/>
      <c r="E9" s="24"/>
      <c r="F9" s="20"/>
      <c r="G9" s="24"/>
      <c r="H9" s="20"/>
      <c r="I9" s="24"/>
      <c r="J9" s="20"/>
      <c r="K9" s="24"/>
      <c r="L9" s="20"/>
      <c r="M9" s="43"/>
      <c r="N9" s="20"/>
    </row>
    <row r="10" spans="1:14" ht="15" customHeight="1" x14ac:dyDescent="0.2">
      <c r="A10" s="6">
        <v>6</v>
      </c>
      <c r="B10" s="2"/>
      <c r="C10" s="7">
        <v>7</v>
      </c>
      <c r="D10" s="8" t="s">
        <v>20</v>
      </c>
      <c r="E10" s="7">
        <v>8</v>
      </c>
      <c r="F10" s="5"/>
      <c r="G10" s="7">
        <v>9</v>
      </c>
      <c r="H10" s="5"/>
      <c r="I10" s="7">
        <v>10</v>
      </c>
      <c r="J10" s="5"/>
      <c r="K10" s="7">
        <v>11</v>
      </c>
      <c r="L10" s="5"/>
      <c r="M10" s="6">
        <v>12</v>
      </c>
      <c r="N10" s="2"/>
    </row>
    <row r="11" spans="1:14" ht="16.5" x14ac:dyDescent="0.2">
      <c r="A11" s="41"/>
      <c r="B11" s="26"/>
      <c r="C11" s="32" t="s">
        <v>12</v>
      </c>
      <c r="D11" s="26"/>
      <c r="E11" s="32" t="s">
        <v>12</v>
      </c>
      <c r="F11" s="26"/>
      <c r="G11" s="32" t="s">
        <v>13</v>
      </c>
      <c r="H11" s="26"/>
      <c r="I11" s="49" t="s">
        <v>24</v>
      </c>
      <c r="J11" s="26"/>
      <c r="K11" s="32" t="s">
        <v>13</v>
      </c>
      <c r="L11" s="26"/>
      <c r="M11" s="41"/>
      <c r="N11" s="26"/>
    </row>
    <row r="12" spans="1:14" x14ac:dyDescent="0.2">
      <c r="A12" s="33"/>
      <c r="B12" s="26"/>
      <c r="C12" s="31"/>
      <c r="D12" s="26"/>
      <c r="E12" s="31"/>
      <c r="F12" s="26"/>
      <c r="G12" s="25"/>
      <c r="H12" s="26"/>
      <c r="I12" s="31"/>
      <c r="J12" s="26"/>
      <c r="K12" s="25" t="s">
        <v>16</v>
      </c>
      <c r="L12" s="26"/>
      <c r="M12" s="33"/>
      <c r="N12" s="26"/>
    </row>
    <row r="13" spans="1:14" x14ac:dyDescent="0.2">
      <c r="A13" s="33"/>
      <c r="B13" s="26"/>
      <c r="C13" s="31"/>
      <c r="D13" s="26"/>
      <c r="E13" s="31"/>
      <c r="F13" s="26"/>
      <c r="G13" s="25"/>
      <c r="H13" s="26"/>
      <c r="I13" s="31"/>
      <c r="J13" s="26"/>
      <c r="K13" s="25" t="s">
        <v>19</v>
      </c>
      <c r="L13" s="26"/>
      <c r="M13" s="33"/>
      <c r="N13" s="26"/>
    </row>
    <row r="14" spans="1:14" x14ac:dyDescent="0.2">
      <c r="A14" s="43"/>
      <c r="B14" s="20"/>
      <c r="C14" s="24"/>
      <c r="D14" s="20"/>
      <c r="E14" s="24"/>
      <c r="F14" s="20"/>
      <c r="G14" s="24"/>
      <c r="H14" s="20"/>
      <c r="I14" s="24"/>
      <c r="J14" s="20"/>
      <c r="K14" s="24"/>
      <c r="L14" s="20"/>
      <c r="M14" s="43"/>
      <c r="N14" s="20"/>
    </row>
    <row r="15" spans="1:14" ht="15" customHeight="1" x14ac:dyDescent="0.2">
      <c r="A15" s="6">
        <v>13</v>
      </c>
      <c r="B15" s="2"/>
      <c r="C15" s="7">
        <v>14</v>
      </c>
      <c r="D15" s="5"/>
      <c r="E15" s="7">
        <v>15</v>
      </c>
      <c r="F15" s="5"/>
      <c r="G15" s="7">
        <v>16</v>
      </c>
      <c r="H15" s="5"/>
      <c r="I15" s="7">
        <v>17</v>
      </c>
      <c r="J15" s="5"/>
      <c r="K15" s="7">
        <v>18</v>
      </c>
      <c r="L15" s="5"/>
      <c r="M15" s="6">
        <v>19</v>
      </c>
      <c r="N15" s="2"/>
    </row>
    <row r="16" spans="1:14" ht="15.75" x14ac:dyDescent="0.2">
      <c r="A16" s="41"/>
      <c r="B16" s="26"/>
      <c r="C16" s="32" t="s">
        <v>12</v>
      </c>
      <c r="D16" s="26"/>
      <c r="E16" s="32" t="s">
        <v>12</v>
      </c>
      <c r="F16" s="26"/>
      <c r="G16" s="32" t="s">
        <v>13</v>
      </c>
      <c r="H16" s="26"/>
      <c r="I16" s="32" t="s">
        <v>31</v>
      </c>
      <c r="J16" s="26"/>
      <c r="K16" s="32" t="s">
        <v>13</v>
      </c>
      <c r="L16" s="26"/>
      <c r="M16" s="41"/>
      <c r="N16" s="26"/>
    </row>
    <row r="17" spans="1:14" x14ac:dyDescent="0.2">
      <c r="A17" s="33"/>
      <c r="B17" s="26"/>
      <c r="C17" s="31"/>
      <c r="D17" s="26"/>
      <c r="E17" s="31"/>
      <c r="F17" s="26"/>
      <c r="G17" s="25"/>
      <c r="H17" s="26"/>
      <c r="I17" s="31"/>
      <c r="J17" s="26"/>
      <c r="K17" s="25" t="s">
        <v>16</v>
      </c>
      <c r="L17" s="26"/>
      <c r="M17" s="33"/>
      <c r="N17" s="26"/>
    </row>
    <row r="18" spans="1:14" x14ac:dyDescent="0.2">
      <c r="A18" s="33"/>
      <c r="B18" s="26"/>
      <c r="C18" s="31"/>
      <c r="D18" s="26"/>
      <c r="E18" s="31"/>
      <c r="F18" s="26"/>
      <c r="G18" s="25"/>
      <c r="H18" s="26"/>
      <c r="I18" s="31"/>
      <c r="J18" s="26"/>
      <c r="K18" s="25" t="s">
        <v>19</v>
      </c>
      <c r="L18" s="26"/>
      <c r="M18" s="33"/>
      <c r="N18" s="26"/>
    </row>
    <row r="19" spans="1:14" x14ac:dyDescent="0.2">
      <c r="A19" s="43"/>
      <c r="B19" s="20"/>
      <c r="C19" s="24"/>
      <c r="D19" s="20"/>
      <c r="E19" s="24"/>
      <c r="F19" s="20"/>
      <c r="G19" s="24"/>
      <c r="H19" s="20"/>
      <c r="I19" s="24"/>
      <c r="J19" s="20"/>
      <c r="K19" s="24"/>
      <c r="L19" s="20"/>
      <c r="M19" s="43"/>
      <c r="N19" s="20"/>
    </row>
    <row r="20" spans="1:14" ht="15" customHeight="1" x14ac:dyDescent="0.2">
      <c r="A20" s="6">
        <v>20</v>
      </c>
      <c r="B20" s="2"/>
      <c r="C20" s="7">
        <v>21</v>
      </c>
      <c r="D20" s="5"/>
      <c r="E20" s="7">
        <v>22</v>
      </c>
      <c r="F20" s="5"/>
      <c r="G20" s="7">
        <v>23</v>
      </c>
      <c r="H20" s="5"/>
      <c r="I20" s="7">
        <v>24</v>
      </c>
      <c r="J20" s="5"/>
      <c r="K20" s="7">
        <v>25</v>
      </c>
      <c r="L20" s="5"/>
      <c r="M20" s="6">
        <v>26</v>
      </c>
      <c r="N20" s="2"/>
    </row>
    <row r="21" spans="1:14" ht="16.5" x14ac:dyDescent="0.2">
      <c r="A21" s="33"/>
      <c r="B21" s="26"/>
      <c r="C21" s="32" t="s">
        <v>12</v>
      </c>
      <c r="D21" s="26"/>
      <c r="E21" s="32" t="s">
        <v>12</v>
      </c>
      <c r="F21" s="26"/>
      <c r="G21" s="32" t="s">
        <v>13</v>
      </c>
      <c r="H21" s="26"/>
      <c r="I21" s="49" t="s">
        <v>34</v>
      </c>
      <c r="J21" s="26"/>
      <c r="K21" s="32" t="s">
        <v>13</v>
      </c>
      <c r="L21" s="26"/>
      <c r="M21" s="33"/>
      <c r="N21" s="26"/>
    </row>
    <row r="22" spans="1:14" ht="14.25" x14ac:dyDescent="0.2">
      <c r="A22" s="33"/>
      <c r="B22" s="26"/>
      <c r="C22" s="31"/>
      <c r="D22" s="26"/>
      <c r="E22" s="31"/>
      <c r="F22" s="26"/>
      <c r="G22" s="25"/>
      <c r="H22" s="26"/>
      <c r="I22" s="9" t="s">
        <v>35</v>
      </c>
      <c r="J22" s="10"/>
      <c r="K22" s="25" t="s">
        <v>16</v>
      </c>
      <c r="L22" s="26"/>
      <c r="M22" s="33"/>
      <c r="N22" s="26"/>
    </row>
    <row r="23" spans="1:14" x14ac:dyDescent="0.2">
      <c r="A23" s="33"/>
      <c r="B23" s="26"/>
      <c r="C23" s="31"/>
      <c r="D23" s="26"/>
      <c r="E23" s="31"/>
      <c r="F23" s="26"/>
      <c r="G23" s="25"/>
      <c r="H23" s="26"/>
      <c r="I23" s="31"/>
      <c r="J23" s="26"/>
      <c r="K23" s="25" t="s">
        <v>19</v>
      </c>
      <c r="L23" s="26"/>
      <c r="M23" s="33"/>
      <c r="N23" s="26"/>
    </row>
    <row r="24" spans="1:14" x14ac:dyDescent="0.2">
      <c r="A24" s="43"/>
      <c r="B24" s="20"/>
      <c r="C24" s="24"/>
      <c r="D24" s="20"/>
      <c r="E24" s="24"/>
      <c r="F24" s="20"/>
      <c r="G24" s="24"/>
      <c r="H24" s="20"/>
      <c r="I24" s="24"/>
      <c r="J24" s="20"/>
      <c r="K24" s="24"/>
      <c r="L24" s="20"/>
      <c r="M24" s="43"/>
      <c r="N24" s="20"/>
    </row>
    <row r="25" spans="1:14" ht="15" customHeight="1" x14ac:dyDescent="0.2">
      <c r="A25" s="6">
        <v>27</v>
      </c>
      <c r="B25" s="2"/>
      <c r="C25" s="7">
        <v>28</v>
      </c>
      <c r="D25" s="5"/>
      <c r="E25" s="7">
        <v>29</v>
      </c>
      <c r="F25" s="5"/>
      <c r="G25" s="7">
        <v>30</v>
      </c>
      <c r="H25" s="5"/>
      <c r="I25" s="3"/>
      <c r="J25" s="5"/>
      <c r="K25" s="3"/>
      <c r="L25" s="5"/>
      <c r="M25" s="1" t="str">
        <f>IF(K25="","",IF(MONTH(K25+1)&lt;&gt;MONTH($A$35),"",K25+1))</f>
        <v/>
      </c>
      <c r="N25" s="2"/>
    </row>
    <row r="26" spans="1:14" ht="15.75" x14ac:dyDescent="0.2">
      <c r="A26" s="41"/>
      <c r="B26" s="26"/>
      <c r="C26" s="32" t="s">
        <v>12</v>
      </c>
      <c r="D26" s="26"/>
      <c r="E26" s="32" t="s">
        <v>12</v>
      </c>
      <c r="F26" s="26"/>
      <c r="G26" s="32" t="s">
        <v>13</v>
      </c>
      <c r="H26" s="26"/>
      <c r="I26" s="42"/>
      <c r="J26" s="26"/>
      <c r="K26" s="42"/>
      <c r="L26" s="26"/>
      <c r="M26" s="41"/>
      <c r="N26" s="26"/>
    </row>
    <row r="27" spans="1:14" x14ac:dyDescent="0.2">
      <c r="A27" s="33"/>
      <c r="B27" s="26"/>
      <c r="C27" s="31"/>
      <c r="D27" s="26"/>
      <c r="E27" s="31"/>
      <c r="F27" s="26"/>
      <c r="G27" s="25"/>
      <c r="H27" s="26"/>
      <c r="I27" s="31"/>
      <c r="J27" s="26"/>
      <c r="K27" s="31"/>
      <c r="L27" s="26"/>
      <c r="M27" s="33"/>
      <c r="N27" s="26"/>
    </row>
    <row r="28" spans="1:14" x14ac:dyDescent="0.2">
      <c r="A28" s="33"/>
      <c r="B28" s="26"/>
      <c r="C28" s="31"/>
      <c r="D28" s="26"/>
      <c r="E28" s="31"/>
      <c r="F28" s="26"/>
      <c r="G28" s="25"/>
      <c r="H28" s="26"/>
      <c r="I28" s="31"/>
      <c r="J28" s="26"/>
      <c r="K28" s="31"/>
      <c r="L28" s="26"/>
      <c r="M28" s="33"/>
      <c r="N28" s="26"/>
    </row>
    <row r="29" spans="1:14" x14ac:dyDescent="0.2">
      <c r="A29" s="43"/>
      <c r="B29" s="20"/>
      <c r="C29" s="24"/>
      <c r="D29" s="20"/>
      <c r="E29" s="24"/>
      <c r="F29" s="20"/>
      <c r="G29" s="24"/>
      <c r="H29" s="20"/>
      <c r="I29" s="24"/>
      <c r="J29" s="20"/>
      <c r="K29" s="24"/>
      <c r="L29" s="20"/>
      <c r="M29" s="43"/>
      <c r="N29" s="20"/>
    </row>
    <row r="30" spans="1:14" ht="15" customHeight="1" x14ac:dyDescent="0.2">
      <c r="A30" s="1" t="str">
        <f>IF(M25="","",IF(MONTH(M25+1)&lt;&gt;MONTH($A$35),"",M25+1))</f>
        <v/>
      </c>
      <c r="B30" s="2"/>
      <c r="C30" s="3" t="str">
        <f>IF(A30="","",IF(MONTH(A30+1)&lt;&gt;MONTH($A$35),"",A30+1))</f>
        <v/>
      </c>
      <c r="D30" s="5"/>
      <c r="E30" s="47" t="s">
        <v>40</v>
      </c>
      <c r="F30" s="22"/>
      <c r="G30" s="27"/>
      <c r="H30" s="22"/>
      <c r="I30" s="22"/>
      <c r="J30" s="22"/>
      <c r="K30" s="22"/>
      <c r="L30" s="22"/>
      <c r="M30" s="22"/>
      <c r="N30" s="28"/>
    </row>
    <row r="31" spans="1:14" ht="13.5" x14ac:dyDescent="0.2">
      <c r="A31" s="41"/>
      <c r="B31" s="26"/>
      <c r="C31" s="42"/>
      <c r="D31" s="26"/>
      <c r="E31" s="13"/>
      <c r="F31" s="29" t="s">
        <v>46</v>
      </c>
      <c r="G31" s="30"/>
      <c r="H31" s="30"/>
      <c r="I31" s="30"/>
      <c r="J31" s="30"/>
      <c r="K31" s="30"/>
      <c r="L31" s="30"/>
      <c r="M31" s="30"/>
      <c r="N31" s="26"/>
    </row>
    <row r="32" spans="1:14" x14ac:dyDescent="0.2">
      <c r="A32" s="33"/>
      <c r="B32" s="26"/>
      <c r="C32" s="31"/>
      <c r="D32" s="26"/>
      <c r="E32" s="13"/>
      <c r="F32" s="29"/>
      <c r="G32" s="30"/>
      <c r="H32" s="30"/>
      <c r="I32" s="30"/>
      <c r="J32" s="30"/>
      <c r="K32" s="30"/>
      <c r="L32" s="30"/>
      <c r="M32" s="30"/>
      <c r="N32" s="26"/>
    </row>
    <row r="33" spans="1:14" x14ac:dyDescent="0.2">
      <c r="A33" s="33"/>
      <c r="B33" s="26"/>
      <c r="C33" s="31"/>
      <c r="D33" s="26"/>
      <c r="E33" s="13"/>
      <c r="F33" s="29"/>
      <c r="G33" s="30"/>
      <c r="H33" s="30"/>
      <c r="I33" s="30"/>
      <c r="J33" s="30"/>
      <c r="K33" s="30"/>
      <c r="L33" s="30"/>
      <c r="M33" s="30"/>
      <c r="N33" s="26"/>
    </row>
    <row r="34" spans="1:14" x14ac:dyDescent="0.2">
      <c r="A34" s="43"/>
      <c r="B34" s="20"/>
      <c r="C34" s="24"/>
      <c r="D34" s="20"/>
      <c r="E34" s="23"/>
      <c r="F34" s="19"/>
      <c r="G34" s="19"/>
      <c r="H34" s="19"/>
      <c r="I34" s="18"/>
      <c r="J34" s="19"/>
      <c r="K34" s="19"/>
      <c r="L34" s="19"/>
      <c r="M34" s="19"/>
      <c r="N34" s="20"/>
    </row>
    <row r="35" spans="1:14" hidden="1" x14ac:dyDescent="0.2">
      <c r="A35" s="48" t="e">
        <f>DATE(YEAR([1]Jan!A35),9,1)</f>
        <v>#REF!</v>
      </c>
      <c r="B35" s="22"/>
      <c r="C35" s="14"/>
      <c r="D35" s="15"/>
      <c r="E35" s="16"/>
      <c r="F35" s="17"/>
      <c r="G35" s="15"/>
      <c r="H35" s="15"/>
      <c r="I35" s="15"/>
      <c r="J35" s="15"/>
      <c r="K35" s="21"/>
      <c r="L35" s="22"/>
      <c r="M35" s="22"/>
      <c r="N35" s="22"/>
    </row>
  </sheetData>
  <mergeCells count="166">
    <mergeCell ref="A26:B26"/>
    <mergeCell ref="E6:F6"/>
    <mergeCell ref="K6:L6"/>
    <mergeCell ref="G6:H6"/>
    <mergeCell ref="I6:J6"/>
    <mergeCell ref="K19:L19"/>
    <mergeCell ref="K18:L18"/>
    <mergeCell ref="K26:L26"/>
    <mergeCell ref="C14:D14"/>
    <mergeCell ref="A14:B14"/>
    <mergeCell ref="I14:J14"/>
    <mergeCell ref="G14:H14"/>
    <mergeCell ref="E7:F7"/>
    <mergeCell ref="C9:D9"/>
    <mergeCell ref="E8:F8"/>
    <mergeCell ref="E9:F9"/>
    <mergeCell ref="A9:B9"/>
    <mergeCell ref="A21:B21"/>
    <mergeCell ref="C21:D21"/>
    <mergeCell ref="K16:L16"/>
    <mergeCell ref="G16:H16"/>
    <mergeCell ref="G17:H17"/>
    <mergeCell ref="I16:J16"/>
    <mergeCell ref="K11:L11"/>
    <mergeCell ref="M11:N11"/>
    <mergeCell ref="I13:J13"/>
    <mergeCell ref="G13:H13"/>
    <mergeCell ref="A13:B13"/>
    <mergeCell ref="A12:B12"/>
    <mergeCell ref="I17:J17"/>
    <mergeCell ref="K14:L14"/>
    <mergeCell ref="M13:N13"/>
    <mergeCell ref="K13:L13"/>
    <mergeCell ref="M14:N14"/>
    <mergeCell ref="M16:N16"/>
    <mergeCell ref="M17:N17"/>
    <mergeCell ref="G11:H11"/>
    <mergeCell ref="A11:B11"/>
    <mergeCell ref="C13:D13"/>
    <mergeCell ref="C12:D12"/>
    <mergeCell ref="G12:H12"/>
    <mergeCell ref="I12:J12"/>
    <mergeCell ref="I11:J11"/>
    <mergeCell ref="A1:N1"/>
    <mergeCell ref="A2:N2"/>
    <mergeCell ref="A3:N3"/>
    <mergeCell ref="E4:F4"/>
    <mergeCell ref="G4:H4"/>
    <mergeCell ref="C4:D4"/>
    <mergeCell ref="A4:B4"/>
    <mergeCell ref="K4:L4"/>
    <mergeCell ref="I4:J4"/>
    <mergeCell ref="M6:N6"/>
    <mergeCell ref="K8:L8"/>
    <mergeCell ref="M8:N8"/>
    <mergeCell ref="K7:L7"/>
    <mergeCell ref="M7:N7"/>
    <mergeCell ref="C11:D11"/>
    <mergeCell ref="C8:D8"/>
    <mergeCell ref="A8:B8"/>
    <mergeCell ref="M4:N4"/>
    <mergeCell ref="C6:D6"/>
    <mergeCell ref="A6:B6"/>
    <mergeCell ref="C7:D7"/>
    <mergeCell ref="A7:B7"/>
    <mergeCell ref="A18:B18"/>
    <mergeCell ref="C17:D17"/>
    <mergeCell ref="C16:D16"/>
    <mergeCell ref="E19:F19"/>
    <mergeCell ref="C19:D19"/>
    <mergeCell ref="G19:H19"/>
    <mergeCell ref="E18:F18"/>
    <mergeCell ref="E16:F16"/>
    <mergeCell ref="A16:B16"/>
    <mergeCell ref="G18:H18"/>
    <mergeCell ref="A17:B17"/>
    <mergeCell ref="A19:B19"/>
    <mergeCell ref="I23:J23"/>
    <mergeCell ref="C23:D23"/>
    <mergeCell ref="M24:N24"/>
    <mergeCell ref="K9:L9"/>
    <mergeCell ref="M9:N9"/>
    <mergeCell ref="G9:H9"/>
    <mergeCell ref="I9:J9"/>
    <mergeCell ref="G7:H7"/>
    <mergeCell ref="I7:J7"/>
    <mergeCell ref="M12:N12"/>
    <mergeCell ref="K12:L12"/>
    <mergeCell ref="G8:H8"/>
    <mergeCell ref="I8:J8"/>
    <mergeCell ref="E11:F11"/>
    <mergeCell ref="E12:F12"/>
    <mergeCell ref="E13:F13"/>
    <mergeCell ref="E14:F14"/>
    <mergeCell ref="E17:F17"/>
    <mergeCell ref="K17:L17"/>
    <mergeCell ref="M18:N18"/>
    <mergeCell ref="M19:N19"/>
    <mergeCell ref="I18:J18"/>
    <mergeCell ref="C18:D18"/>
    <mergeCell ref="I19:J19"/>
    <mergeCell ref="E26:F26"/>
    <mergeCell ref="C26:D26"/>
    <mergeCell ref="C22:D22"/>
    <mergeCell ref="A22:B22"/>
    <mergeCell ref="A24:B24"/>
    <mergeCell ref="A23:B23"/>
    <mergeCell ref="M21:N21"/>
    <mergeCell ref="M22:N22"/>
    <mergeCell ref="K22:L22"/>
    <mergeCell ref="K21:L21"/>
    <mergeCell ref="G24:H24"/>
    <mergeCell ref="G23:H23"/>
    <mergeCell ref="E22:F22"/>
    <mergeCell ref="G21:H21"/>
    <mergeCell ref="G22:H22"/>
    <mergeCell ref="I21:J21"/>
    <mergeCell ref="E21:F21"/>
    <mergeCell ref="K23:L23"/>
    <mergeCell ref="K24:L24"/>
    <mergeCell ref="I24:J24"/>
    <mergeCell ref="E24:F24"/>
    <mergeCell ref="E23:F23"/>
    <mergeCell ref="C24:D24"/>
    <mergeCell ref="M23:N23"/>
    <mergeCell ref="M26:N26"/>
    <mergeCell ref="K28:L28"/>
    <mergeCell ref="G28:H28"/>
    <mergeCell ref="M29:N29"/>
    <mergeCell ref="K29:L29"/>
    <mergeCell ref="I29:J29"/>
    <mergeCell ref="I27:J27"/>
    <mergeCell ref="I26:J26"/>
    <mergeCell ref="G26:H26"/>
    <mergeCell ref="G29:H29"/>
    <mergeCell ref="E27:F27"/>
    <mergeCell ref="A27:B27"/>
    <mergeCell ref="C27:D27"/>
    <mergeCell ref="M28:N28"/>
    <mergeCell ref="K35:N35"/>
    <mergeCell ref="G27:H27"/>
    <mergeCell ref="C31:D31"/>
    <mergeCell ref="A28:B28"/>
    <mergeCell ref="A31:B31"/>
    <mergeCell ref="A29:B29"/>
    <mergeCell ref="K27:L27"/>
    <mergeCell ref="M27:N27"/>
    <mergeCell ref="F31:N31"/>
    <mergeCell ref="G30:N30"/>
    <mergeCell ref="E30:F30"/>
    <mergeCell ref="E29:F29"/>
    <mergeCell ref="C33:D33"/>
    <mergeCell ref="C32:D32"/>
    <mergeCell ref="A35:B35"/>
    <mergeCell ref="A32:B32"/>
    <mergeCell ref="A34:B34"/>
    <mergeCell ref="F32:N32"/>
    <mergeCell ref="F33:N33"/>
    <mergeCell ref="I34:N34"/>
    <mergeCell ref="E34:H34"/>
    <mergeCell ref="A33:B33"/>
    <mergeCell ref="C34:D34"/>
    <mergeCell ref="E28:F28"/>
    <mergeCell ref="I28:J28"/>
    <mergeCell ref="C29:D29"/>
    <mergeCell ref="C28:D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Q28" sqref="Q28"/>
    </sheetView>
  </sheetViews>
  <sheetFormatPr defaultColWidth="14.42578125" defaultRowHeight="12.75" customHeight="1" x14ac:dyDescent="0.2"/>
  <cols>
    <col min="1" max="1" width="4.42578125" customWidth="1"/>
    <col min="2" max="2" width="15.2851562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 x14ac:dyDescent="0.25">
      <c r="A1" s="35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">
      <c r="A2" s="34" t="e">
        <f>[1]Jan!A2:N2</f>
        <v>#REF!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51.75" customHeight="1" x14ac:dyDescent="0.2">
      <c r="A3" s="36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 customHeight="1" x14ac:dyDescent="0.2">
      <c r="A4" s="39" t="s">
        <v>2</v>
      </c>
      <c r="B4" s="38"/>
      <c r="C4" s="37" t="s">
        <v>3</v>
      </c>
      <c r="D4" s="38"/>
      <c r="E4" s="37" t="s">
        <v>4</v>
      </c>
      <c r="F4" s="38"/>
      <c r="G4" s="37" t="s">
        <v>5</v>
      </c>
      <c r="H4" s="38"/>
      <c r="I4" s="37" t="s">
        <v>6</v>
      </c>
      <c r="J4" s="38"/>
      <c r="K4" s="37" t="s">
        <v>7</v>
      </c>
      <c r="L4" s="38"/>
      <c r="M4" s="37" t="s">
        <v>8</v>
      </c>
      <c r="N4" s="40"/>
    </row>
    <row r="5" spans="1:14" ht="15" customHeight="1" x14ac:dyDescent="0.2">
      <c r="A5" s="1" t="e">
        <f>IF(WEEKDAY($A$35,1)=1,$A$35,"")</f>
        <v>#REF!</v>
      </c>
      <c r="B5" s="2"/>
      <c r="C5" s="3" t="e">
        <f>IF(A5="",IF(WEEKDAY($A$35,1)=2,$A$35,""),A5+1)</f>
        <v>#REF!</v>
      </c>
      <c r="D5" s="4" t="s">
        <v>9</v>
      </c>
      <c r="E5" s="3" t="e">
        <f>IF(C5="",IF(WEEKDAY($A$35,1)=3,$A$35,""),C5+1)</f>
        <v>#REF!</v>
      </c>
      <c r="F5" s="5"/>
      <c r="G5" s="3" t="e">
        <f>IF(E5="",IF(WEEKDAY($A$35,1)=4,$A$35,""),E5+1)</f>
        <v>#REF!</v>
      </c>
      <c r="H5" s="5"/>
      <c r="I5" s="7">
        <v>1</v>
      </c>
      <c r="J5" s="5"/>
      <c r="K5" s="7">
        <v>2</v>
      </c>
      <c r="L5" s="5"/>
      <c r="M5" s="6">
        <v>3</v>
      </c>
      <c r="N5" s="57" t="s">
        <v>48</v>
      </c>
    </row>
    <row r="6" spans="1:14" ht="15.75" x14ac:dyDescent="0.2">
      <c r="A6" s="41"/>
      <c r="B6" s="26"/>
      <c r="C6" s="42"/>
      <c r="D6" s="26"/>
      <c r="E6" s="42"/>
      <c r="F6" s="26"/>
      <c r="G6" s="42"/>
      <c r="H6" s="26"/>
      <c r="I6" s="32" t="s">
        <v>17</v>
      </c>
      <c r="J6" s="26"/>
      <c r="K6" s="32" t="s">
        <v>13</v>
      </c>
      <c r="L6" s="26"/>
      <c r="M6" s="54" t="s">
        <v>18</v>
      </c>
      <c r="N6" s="26"/>
    </row>
    <row r="7" spans="1:14" ht="15" x14ac:dyDescent="0.2">
      <c r="A7" s="33"/>
      <c r="B7" s="26"/>
      <c r="C7" s="31"/>
      <c r="D7" s="26"/>
      <c r="E7" s="31"/>
      <c r="F7" s="26"/>
      <c r="G7" s="31"/>
      <c r="H7" s="26"/>
      <c r="I7" s="50" t="s">
        <v>22</v>
      </c>
      <c r="J7" s="26"/>
      <c r="K7" s="25" t="s">
        <v>16</v>
      </c>
      <c r="L7" s="26"/>
      <c r="M7" s="53" t="s">
        <v>23</v>
      </c>
      <c r="N7" s="26"/>
    </row>
    <row r="8" spans="1:14" x14ac:dyDescent="0.2">
      <c r="A8" s="33"/>
      <c r="B8" s="26"/>
      <c r="C8" s="31"/>
      <c r="D8" s="26"/>
      <c r="E8" s="31"/>
      <c r="F8" s="26"/>
      <c r="G8" s="31"/>
      <c r="H8" s="26"/>
      <c r="I8" s="31"/>
      <c r="J8" s="26"/>
      <c r="K8" s="25" t="s">
        <v>19</v>
      </c>
      <c r="L8" s="26"/>
      <c r="M8" s="33"/>
      <c r="N8" s="26"/>
    </row>
    <row r="9" spans="1:14" x14ac:dyDescent="0.2">
      <c r="A9" s="43"/>
      <c r="B9" s="20"/>
      <c r="C9" s="24"/>
      <c r="D9" s="20"/>
      <c r="E9" s="24"/>
      <c r="F9" s="20"/>
      <c r="G9" s="24"/>
      <c r="H9" s="20"/>
      <c r="I9" s="24"/>
      <c r="J9" s="20"/>
      <c r="K9" s="24"/>
      <c r="L9" s="20"/>
      <c r="M9" s="43"/>
      <c r="N9" s="20"/>
    </row>
    <row r="10" spans="1:14" ht="15" customHeight="1" x14ac:dyDescent="0.2">
      <c r="A10" s="6">
        <v>4</v>
      </c>
      <c r="B10" s="2"/>
      <c r="C10" s="7">
        <v>5</v>
      </c>
      <c r="D10" s="5"/>
      <c r="E10" s="7">
        <v>6</v>
      </c>
      <c r="F10" s="5"/>
      <c r="G10" s="7">
        <v>7</v>
      </c>
      <c r="H10" s="5"/>
      <c r="I10" s="7">
        <v>8</v>
      </c>
      <c r="J10" s="5"/>
      <c r="K10" s="7">
        <v>9</v>
      </c>
      <c r="L10" s="5"/>
      <c r="M10" s="6">
        <v>10</v>
      </c>
      <c r="N10" s="57" t="s">
        <v>48</v>
      </c>
    </row>
    <row r="11" spans="1:14" ht="15.75" x14ac:dyDescent="0.2">
      <c r="A11" s="41"/>
      <c r="B11" s="26"/>
      <c r="C11" s="32" t="s">
        <v>12</v>
      </c>
      <c r="D11" s="26"/>
      <c r="E11" s="32" t="s">
        <v>12</v>
      </c>
      <c r="F11" s="26"/>
      <c r="G11" s="32" t="s">
        <v>13</v>
      </c>
      <c r="H11" s="26"/>
      <c r="I11" s="32" t="s">
        <v>26</v>
      </c>
      <c r="J11" s="26"/>
      <c r="K11" s="32" t="s">
        <v>13</v>
      </c>
      <c r="L11" s="26"/>
      <c r="M11" s="54" t="s">
        <v>27</v>
      </c>
      <c r="N11" s="26"/>
    </row>
    <row r="12" spans="1:14" ht="15" x14ac:dyDescent="0.2">
      <c r="A12" s="33"/>
      <c r="B12" s="26"/>
      <c r="C12" s="31"/>
      <c r="D12" s="26"/>
      <c r="E12" s="31"/>
      <c r="F12" s="26"/>
      <c r="G12" s="31"/>
      <c r="H12" s="26"/>
      <c r="I12" s="50" t="s">
        <v>30</v>
      </c>
      <c r="J12" s="26"/>
      <c r="K12" s="25" t="s">
        <v>16</v>
      </c>
      <c r="L12" s="26"/>
      <c r="M12" s="56" t="s">
        <v>32</v>
      </c>
      <c r="N12" s="26"/>
    </row>
    <row r="13" spans="1:14" x14ac:dyDescent="0.2">
      <c r="A13" s="33"/>
      <c r="B13" s="26"/>
      <c r="C13" s="31"/>
      <c r="D13" s="26"/>
      <c r="E13" s="31"/>
      <c r="F13" s="26"/>
      <c r="G13" s="31"/>
      <c r="H13" s="26"/>
      <c r="I13" s="31"/>
      <c r="J13" s="26"/>
      <c r="K13" s="25" t="s">
        <v>19</v>
      </c>
      <c r="L13" s="26"/>
      <c r="M13" s="33"/>
      <c r="N13" s="26"/>
    </row>
    <row r="14" spans="1:14" x14ac:dyDescent="0.2">
      <c r="A14" s="43"/>
      <c r="B14" s="20"/>
      <c r="C14" s="24"/>
      <c r="D14" s="20"/>
      <c r="E14" s="24"/>
      <c r="F14" s="20"/>
      <c r="G14" s="24"/>
      <c r="H14" s="20"/>
      <c r="I14" s="24"/>
      <c r="J14" s="20"/>
      <c r="K14" s="24"/>
      <c r="L14" s="20"/>
      <c r="M14" s="43"/>
      <c r="N14" s="20"/>
    </row>
    <row r="15" spans="1:14" ht="15" customHeight="1" x14ac:dyDescent="0.2">
      <c r="A15" s="6">
        <v>11</v>
      </c>
      <c r="B15" s="2"/>
      <c r="C15" s="7">
        <v>12</v>
      </c>
      <c r="D15" s="5"/>
      <c r="E15" s="7">
        <v>13</v>
      </c>
      <c r="F15" s="5"/>
      <c r="G15" s="7">
        <v>14</v>
      </c>
      <c r="H15" s="5"/>
      <c r="I15" s="7">
        <v>15</v>
      </c>
      <c r="J15" s="5"/>
      <c r="K15" s="7">
        <v>16</v>
      </c>
      <c r="L15" s="5"/>
      <c r="M15" s="6">
        <v>17</v>
      </c>
      <c r="N15" s="2"/>
    </row>
    <row r="16" spans="1:14" ht="15.75" x14ac:dyDescent="0.2">
      <c r="A16" s="41"/>
      <c r="B16" s="26"/>
      <c r="C16" s="32" t="s">
        <v>12</v>
      </c>
      <c r="D16" s="26"/>
      <c r="E16" s="32" t="s">
        <v>12</v>
      </c>
      <c r="F16" s="26"/>
      <c r="G16" s="32" t="s">
        <v>13</v>
      </c>
      <c r="H16" s="26"/>
      <c r="I16" s="32" t="s">
        <v>17</v>
      </c>
      <c r="J16" s="26"/>
      <c r="K16" s="42"/>
      <c r="L16" s="26"/>
      <c r="M16" s="41"/>
      <c r="N16" s="26"/>
    </row>
    <row r="17" spans="1:14" ht="15" x14ac:dyDescent="0.2">
      <c r="A17" s="33"/>
      <c r="B17" s="26"/>
      <c r="C17" s="31"/>
      <c r="D17" s="26"/>
      <c r="E17" s="31"/>
      <c r="F17" s="26"/>
      <c r="G17" s="31"/>
      <c r="H17" s="26"/>
      <c r="I17" s="52">
        <v>0.17708333333333334</v>
      </c>
      <c r="J17" s="26"/>
      <c r="K17" s="31"/>
      <c r="L17" s="26"/>
      <c r="M17" s="33"/>
      <c r="N17" s="26"/>
    </row>
    <row r="18" spans="1:14" x14ac:dyDescent="0.2">
      <c r="A18" s="33"/>
      <c r="B18" s="26"/>
      <c r="C18" s="31"/>
      <c r="D18" s="26"/>
      <c r="E18" s="31"/>
      <c r="F18" s="26"/>
      <c r="G18" s="31"/>
      <c r="H18" s="26"/>
      <c r="I18" s="31"/>
      <c r="J18" s="26"/>
      <c r="K18" s="31"/>
      <c r="L18" s="26"/>
      <c r="M18" s="33"/>
      <c r="N18" s="26"/>
    </row>
    <row r="19" spans="1:14" x14ac:dyDescent="0.2">
      <c r="A19" s="43"/>
      <c r="B19" s="20"/>
      <c r="C19" s="24"/>
      <c r="D19" s="20"/>
      <c r="E19" s="24"/>
      <c r="F19" s="20"/>
      <c r="G19" s="24"/>
      <c r="H19" s="20"/>
      <c r="I19" s="24"/>
      <c r="J19" s="20"/>
      <c r="K19" s="24"/>
      <c r="L19" s="20"/>
      <c r="M19" s="43"/>
      <c r="N19" s="20"/>
    </row>
    <row r="20" spans="1:14" ht="15" customHeight="1" x14ac:dyDescent="0.2">
      <c r="A20" s="6">
        <v>18</v>
      </c>
      <c r="B20" s="2"/>
      <c r="C20" s="7">
        <v>19</v>
      </c>
      <c r="D20" s="5"/>
      <c r="E20" s="7">
        <v>20</v>
      </c>
      <c r="F20" s="5"/>
      <c r="G20" s="7">
        <v>21</v>
      </c>
      <c r="H20" s="5"/>
      <c r="I20" s="7">
        <v>22</v>
      </c>
      <c r="J20" s="5"/>
      <c r="K20" s="7">
        <v>23</v>
      </c>
      <c r="L20" s="5"/>
      <c r="M20" s="6">
        <v>24</v>
      </c>
      <c r="N20" s="2"/>
    </row>
    <row r="21" spans="1:14" x14ac:dyDescent="0.2">
      <c r="A21" s="33"/>
      <c r="B21" s="26"/>
      <c r="C21" s="42"/>
      <c r="D21" s="26"/>
      <c r="E21" s="42"/>
      <c r="F21" s="26"/>
      <c r="G21" s="42"/>
      <c r="H21" s="26"/>
      <c r="I21" s="42"/>
      <c r="J21" s="26"/>
      <c r="K21" s="42"/>
      <c r="L21" s="26"/>
      <c r="M21" s="33"/>
      <c r="N21" s="26"/>
    </row>
    <row r="22" spans="1:14" x14ac:dyDescent="0.2">
      <c r="A22" s="33"/>
      <c r="B22" s="26"/>
      <c r="C22" s="31"/>
      <c r="D22" s="26"/>
      <c r="E22" s="31"/>
      <c r="F22" s="26"/>
      <c r="G22" s="31"/>
      <c r="H22" s="26"/>
      <c r="I22" s="31"/>
      <c r="J22" s="26"/>
      <c r="K22" s="31"/>
      <c r="L22" s="26"/>
      <c r="M22" s="33"/>
      <c r="N22" s="26"/>
    </row>
    <row r="23" spans="1:14" x14ac:dyDescent="0.2">
      <c r="A23" s="33"/>
      <c r="B23" s="26"/>
      <c r="C23" s="31"/>
      <c r="D23" s="26"/>
      <c r="E23" s="31"/>
      <c r="F23" s="26"/>
      <c r="G23" s="31"/>
      <c r="H23" s="26"/>
      <c r="I23" s="31"/>
      <c r="J23" s="26"/>
      <c r="K23" s="31"/>
      <c r="L23" s="26"/>
      <c r="M23" s="33"/>
      <c r="N23" s="26"/>
    </row>
    <row r="24" spans="1:14" x14ac:dyDescent="0.2">
      <c r="A24" s="43"/>
      <c r="B24" s="20"/>
      <c r="C24" s="24"/>
      <c r="D24" s="20"/>
      <c r="E24" s="24"/>
      <c r="F24" s="20"/>
      <c r="G24" s="24"/>
      <c r="H24" s="20"/>
      <c r="I24" s="24"/>
      <c r="J24" s="20"/>
      <c r="K24" s="24"/>
      <c r="L24" s="20"/>
      <c r="M24" s="43"/>
      <c r="N24" s="20"/>
    </row>
    <row r="25" spans="1:14" ht="15" customHeight="1" x14ac:dyDescent="0.2">
      <c r="A25" s="6">
        <v>25</v>
      </c>
      <c r="B25" s="2"/>
      <c r="C25" s="7">
        <v>26</v>
      </c>
      <c r="D25" s="5"/>
      <c r="E25" s="7">
        <v>27</v>
      </c>
      <c r="F25" s="5"/>
      <c r="G25" s="7">
        <v>28</v>
      </c>
      <c r="H25" s="5"/>
      <c r="I25" s="7">
        <v>29</v>
      </c>
      <c r="J25" s="5"/>
      <c r="K25" s="7">
        <v>30</v>
      </c>
      <c r="L25" s="5"/>
      <c r="M25" s="6">
        <v>31</v>
      </c>
      <c r="N25" s="2"/>
    </row>
    <row r="26" spans="1:14" x14ac:dyDescent="0.2">
      <c r="A26" s="41"/>
      <c r="B26" s="26"/>
      <c r="C26" s="42"/>
      <c r="D26" s="26"/>
      <c r="E26" s="42"/>
      <c r="F26" s="26"/>
      <c r="G26" s="42"/>
      <c r="H26" s="26"/>
      <c r="I26" s="42"/>
      <c r="J26" s="26"/>
      <c r="K26" s="42"/>
      <c r="L26" s="26"/>
      <c r="M26" s="41"/>
      <c r="N26" s="26"/>
    </row>
    <row r="27" spans="1:14" x14ac:dyDescent="0.2">
      <c r="A27" s="33"/>
      <c r="B27" s="26"/>
      <c r="C27" s="31"/>
      <c r="D27" s="26"/>
      <c r="E27" s="31"/>
      <c r="F27" s="26"/>
      <c r="G27" s="31"/>
      <c r="H27" s="26"/>
      <c r="I27" s="31"/>
      <c r="J27" s="26"/>
      <c r="K27" s="31"/>
      <c r="L27" s="26"/>
      <c r="M27" s="33"/>
      <c r="N27" s="26"/>
    </row>
    <row r="28" spans="1:14" x14ac:dyDescent="0.2">
      <c r="A28" s="33"/>
      <c r="B28" s="26"/>
      <c r="C28" s="31"/>
      <c r="D28" s="26"/>
      <c r="E28" s="31"/>
      <c r="F28" s="26"/>
      <c r="G28" s="31"/>
      <c r="H28" s="26"/>
      <c r="I28" s="31"/>
      <c r="J28" s="26"/>
      <c r="K28" s="31"/>
      <c r="L28" s="26"/>
      <c r="M28" s="33"/>
      <c r="N28" s="26"/>
    </row>
    <row r="29" spans="1:14" x14ac:dyDescent="0.2">
      <c r="A29" s="43"/>
      <c r="B29" s="20"/>
      <c r="C29" s="24"/>
      <c r="D29" s="20"/>
      <c r="E29" s="24"/>
      <c r="F29" s="20"/>
      <c r="G29" s="24"/>
      <c r="H29" s="20"/>
      <c r="I29" s="24"/>
      <c r="J29" s="20"/>
      <c r="K29" s="24"/>
      <c r="L29" s="20"/>
      <c r="M29" s="43"/>
      <c r="N29" s="20"/>
    </row>
    <row r="30" spans="1:14" ht="15" customHeight="1" x14ac:dyDescent="0.2">
      <c r="A30" s="1"/>
      <c r="B30" s="2"/>
      <c r="C30" s="3" t="str">
        <f>IF(A30="","",IF(MONTH(A30+1)&lt;&gt;MONTH($A$35),"",A30+1))</f>
        <v/>
      </c>
      <c r="D30" s="5"/>
      <c r="E30" s="47" t="s">
        <v>40</v>
      </c>
      <c r="F30" s="22"/>
      <c r="G30" s="27"/>
      <c r="H30" s="22"/>
      <c r="I30" s="22"/>
      <c r="J30" s="22"/>
      <c r="K30" s="22"/>
      <c r="L30" s="22"/>
      <c r="M30" s="22"/>
      <c r="N30" s="28"/>
    </row>
    <row r="31" spans="1:14" ht="13.5" x14ac:dyDescent="0.2">
      <c r="A31" s="41"/>
      <c r="B31" s="26"/>
      <c r="C31" s="42"/>
      <c r="D31" s="26"/>
      <c r="E31" s="13"/>
      <c r="F31" s="29" t="s">
        <v>46</v>
      </c>
      <c r="G31" s="30"/>
      <c r="H31" s="30"/>
      <c r="I31" s="30"/>
      <c r="J31" s="30"/>
      <c r="K31" s="30"/>
      <c r="L31" s="30"/>
      <c r="M31" s="30"/>
      <c r="N31" s="26"/>
    </row>
    <row r="32" spans="1:14" x14ac:dyDescent="0.2">
      <c r="A32" s="33"/>
      <c r="B32" s="26"/>
      <c r="C32" s="31"/>
      <c r="D32" s="26"/>
      <c r="E32" s="13"/>
      <c r="F32" s="29"/>
      <c r="G32" s="30"/>
      <c r="H32" s="30"/>
      <c r="I32" s="30"/>
      <c r="J32" s="30"/>
      <c r="K32" s="30"/>
      <c r="L32" s="30"/>
      <c r="M32" s="30"/>
      <c r="N32" s="26"/>
    </row>
    <row r="33" spans="1:14" x14ac:dyDescent="0.2">
      <c r="A33" s="33"/>
      <c r="B33" s="26"/>
      <c r="C33" s="31"/>
      <c r="D33" s="26"/>
      <c r="E33" s="13"/>
      <c r="F33" s="29"/>
      <c r="G33" s="30"/>
      <c r="H33" s="30"/>
      <c r="I33" s="30"/>
      <c r="J33" s="30"/>
      <c r="K33" s="30"/>
      <c r="L33" s="30"/>
      <c r="M33" s="30"/>
      <c r="N33" s="26"/>
    </row>
    <row r="34" spans="1:14" x14ac:dyDescent="0.2">
      <c r="A34" s="43"/>
      <c r="B34" s="20"/>
      <c r="C34" s="24"/>
      <c r="D34" s="20"/>
      <c r="E34" s="23"/>
      <c r="F34" s="19"/>
      <c r="G34" s="19"/>
      <c r="H34" s="19"/>
      <c r="I34" s="18"/>
      <c r="J34" s="19"/>
      <c r="K34" s="19"/>
      <c r="L34" s="19"/>
      <c r="M34" s="19"/>
      <c r="N34" s="20"/>
    </row>
    <row r="35" spans="1:14" hidden="1" x14ac:dyDescent="0.2">
      <c r="A35" s="48" t="e">
        <f>DATE(YEAR([1]Jan!A35),10,1)</f>
        <v>#REF!</v>
      </c>
      <c r="B35" s="22"/>
      <c r="C35" s="14"/>
      <c r="D35" s="15"/>
      <c r="E35" s="16"/>
      <c r="F35" s="17"/>
      <c r="G35" s="15"/>
      <c r="H35" s="15"/>
      <c r="I35" s="15"/>
      <c r="J35" s="15"/>
      <c r="K35" s="21"/>
      <c r="L35" s="22"/>
      <c r="M35" s="22"/>
      <c r="N35" s="22"/>
    </row>
  </sheetData>
  <mergeCells count="167">
    <mergeCell ref="I34:N34"/>
    <mergeCell ref="A34:B34"/>
    <mergeCell ref="C29:D29"/>
    <mergeCell ref="G30:N30"/>
    <mergeCell ref="E30:F30"/>
    <mergeCell ref="F31:N31"/>
    <mergeCell ref="F33:N33"/>
    <mergeCell ref="K35:N35"/>
    <mergeCell ref="F32:N32"/>
    <mergeCell ref="I29:J29"/>
    <mergeCell ref="M29:N29"/>
    <mergeCell ref="K29:L29"/>
    <mergeCell ref="I26:J26"/>
    <mergeCell ref="K26:L26"/>
    <mergeCell ref="G14:H14"/>
    <mergeCell ref="I14:J14"/>
    <mergeCell ref="G13:H13"/>
    <mergeCell ref="I13:J13"/>
    <mergeCell ref="K14:L14"/>
    <mergeCell ref="M14:N14"/>
    <mergeCell ref="M13:N13"/>
    <mergeCell ref="M16:N16"/>
    <mergeCell ref="M19:N19"/>
    <mergeCell ref="M18:N18"/>
    <mergeCell ref="M17:N17"/>
    <mergeCell ref="K19:L19"/>
    <mergeCell ref="I19:J19"/>
    <mergeCell ref="K27:L27"/>
    <mergeCell ref="I27:J27"/>
    <mergeCell ref="K28:L28"/>
    <mergeCell ref="M28:N28"/>
    <mergeCell ref="M26:N26"/>
    <mergeCell ref="M27:N27"/>
    <mergeCell ref="K23:L23"/>
    <mergeCell ref="M23:N23"/>
    <mergeCell ref="I28:J28"/>
    <mergeCell ref="M21:N21"/>
    <mergeCell ref="M22:N22"/>
    <mergeCell ref="I22:J22"/>
    <mergeCell ref="I23:J23"/>
    <mergeCell ref="I21:J21"/>
    <mergeCell ref="M24:N24"/>
    <mergeCell ref="K24:L24"/>
    <mergeCell ref="K22:L22"/>
    <mergeCell ref="I24:J24"/>
    <mergeCell ref="K21:L21"/>
    <mergeCell ref="M7:N7"/>
    <mergeCell ref="M6:N6"/>
    <mergeCell ref="A1:N1"/>
    <mergeCell ref="A2:N2"/>
    <mergeCell ref="A3:N3"/>
    <mergeCell ref="K13:L13"/>
    <mergeCell ref="K11:L11"/>
    <mergeCell ref="M9:N9"/>
    <mergeCell ref="M8:N8"/>
    <mergeCell ref="M12:N12"/>
    <mergeCell ref="M11:N11"/>
    <mergeCell ref="M4:N4"/>
    <mergeCell ref="C17:D17"/>
    <mergeCell ref="E17:F17"/>
    <mergeCell ref="G17:H17"/>
    <mergeCell ref="I17:J17"/>
    <mergeCell ref="G16:H16"/>
    <mergeCell ref="I16:J16"/>
    <mergeCell ref="E13:F13"/>
    <mergeCell ref="G11:H11"/>
    <mergeCell ref="E11:F11"/>
    <mergeCell ref="E12:F12"/>
    <mergeCell ref="E14:F14"/>
    <mergeCell ref="A33:B33"/>
    <mergeCell ref="A35:B35"/>
    <mergeCell ref="A31:B31"/>
    <mergeCell ref="A32:B32"/>
    <mergeCell ref="K7:L7"/>
    <mergeCell ref="K8:L8"/>
    <mergeCell ref="K9:L9"/>
    <mergeCell ref="K12:L12"/>
    <mergeCell ref="E4:F4"/>
    <mergeCell ref="C4:D4"/>
    <mergeCell ref="A4:B4"/>
    <mergeCell ref="G4:H4"/>
    <mergeCell ref="I4:J4"/>
    <mergeCell ref="I6:J6"/>
    <mergeCell ref="I7:J7"/>
    <mergeCell ref="K4:L4"/>
    <mergeCell ref="K6:L6"/>
    <mergeCell ref="G7:H7"/>
    <mergeCell ref="K18:L18"/>
    <mergeCell ref="I18:J18"/>
    <mergeCell ref="K17:L17"/>
    <mergeCell ref="K16:L16"/>
    <mergeCell ref="E16:F16"/>
    <mergeCell ref="C16:D16"/>
    <mergeCell ref="A28:B28"/>
    <mergeCell ref="A29:B29"/>
    <mergeCell ref="A27:B27"/>
    <mergeCell ref="A26:B26"/>
    <mergeCell ref="A18:B18"/>
    <mergeCell ref="A17:B17"/>
    <mergeCell ref="A22:B22"/>
    <mergeCell ref="A21:B21"/>
    <mergeCell ref="A23:B23"/>
    <mergeCell ref="A19:B19"/>
    <mergeCell ref="A24:B24"/>
    <mergeCell ref="A8:B8"/>
    <mergeCell ref="A9:B9"/>
    <mergeCell ref="A14:B14"/>
    <mergeCell ref="A16:B16"/>
    <mergeCell ref="A7:B7"/>
    <mergeCell ref="A6:B6"/>
    <mergeCell ref="C8:D8"/>
    <mergeCell ref="C9:D9"/>
    <mergeCell ref="C14:D14"/>
    <mergeCell ref="C13:D13"/>
    <mergeCell ref="C12:D12"/>
    <mergeCell ref="C11:D11"/>
    <mergeCell ref="C6:D6"/>
    <mergeCell ref="C7:D7"/>
    <mergeCell ref="A13:B13"/>
    <mergeCell ref="A12:B12"/>
    <mergeCell ref="A11:B11"/>
    <mergeCell ref="G9:H9"/>
    <mergeCell ref="E9:F9"/>
    <mergeCell ref="E7:F7"/>
    <mergeCell ref="E8:F8"/>
    <mergeCell ref="E6:F6"/>
    <mergeCell ref="G12:H12"/>
    <mergeCell ref="I12:J12"/>
    <mergeCell ref="I9:J9"/>
    <mergeCell ref="I8:J8"/>
    <mergeCell ref="I11:J11"/>
    <mergeCell ref="G6:H6"/>
    <mergeCell ref="G8:H8"/>
    <mergeCell ref="C22:D22"/>
    <mergeCell ref="C23:D23"/>
    <mergeCell ref="E18:F18"/>
    <mergeCell ref="E21:F21"/>
    <mergeCell ref="E22:F22"/>
    <mergeCell ref="G24:H24"/>
    <mergeCell ref="E29:F29"/>
    <mergeCell ref="E19:F19"/>
    <mergeCell ref="G21:H21"/>
    <mergeCell ref="C28:D28"/>
    <mergeCell ref="C26:D26"/>
    <mergeCell ref="C27:D27"/>
    <mergeCell ref="C18:D18"/>
    <mergeCell ref="C19:D19"/>
    <mergeCell ref="C24:D24"/>
    <mergeCell ref="C21:D21"/>
    <mergeCell ref="G18:H18"/>
    <mergeCell ref="G19:H19"/>
    <mergeCell ref="E26:F26"/>
    <mergeCell ref="G27:H27"/>
    <mergeCell ref="G26:H26"/>
    <mergeCell ref="E24:F24"/>
    <mergeCell ref="E23:F23"/>
    <mergeCell ref="G23:H23"/>
    <mergeCell ref="G22:H22"/>
    <mergeCell ref="G29:H29"/>
    <mergeCell ref="G28:H28"/>
    <mergeCell ref="E28:F28"/>
    <mergeCell ref="E27:F27"/>
    <mergeCell ref="C34:D34"/>
    <mergeCell ref="C33:D33"/>
    <mergeCell ref="E34:H34"/>
    <mergeCell ref="C31:D31"/>
    <mergeCell ref="C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</vt:lpstr>
      <vt:lpstr>Sep</vt:lpstr>
      <vt:lpstr>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Young</dc:creator>
  <cp:lastModifiedBy>Nick Young</cp:lastModifiedBy>
  <dcterms:created xsi:type="dcterms:W3CDTF">2015-08-10T12:45:26Z</dcterms:created>
  <dcterms:modified xsi:type="dcterms:W3CDTF">2015-08-10T12:47:47Z</dcterms:modified>
</cp:coreProperties>
</file>